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00" activeTab="0"/>
  </bookViews>
  <sheets>
    <sheet name="学员信息录入区（学员填写）" sheetId="1" r:id="rId1"/>
    <sheet name="标准化信息（学员不需要填写）" sheetId="2" r:id="rId2"/>
    <sheet name="sheet3" sheetId="3" r:id="rId3"/>
  </sheets>
  <definedNames>
    <definedName name="_xlnm.Print_Area" localSheetId="0">'学员信息录入区（学员填写）'!$B$2:$AA$20</definedName>
    <definedName name="党派职务">'sheet3'!$N$4:$N$10</definedName>
    <definedName name="工商联">'sheet3'!#REF!</definedName>
    <definedName name="黄埔军校同学会">'sheet3'!#REF!</definedName>
    <definedName name="届别">'sheet3'!$J$3:$J$14</definedName>
    <definedName name="民主党派">'sheet3'!#REF!</definedName>
    <definedName name="民族">'sheet3'!$D$4:$D$59</definedName>
    <definedName name="欧美同学会">'sheet3'!#REF!</definedName>
    <definedName name="其它请填备注">'sheet3'!#REF!</definedName>
    <definedName name="侨办">'sheet3'!#REF!</definedName>
    <definedName name="无党派代表人士">'sheet3'!#REF!</definedName>
    <definedName name="新阶层">'sheet3'!#REF!</definedName>
    <definedName name="性别">'sheet3'!$B$4:$B$5</definedName>
    <definedName name="学历">'sheet3'!$F$4:$F$7</definedName>
    <definedName name="政治面貌">'sheet3'!$J$4:$J$14</definedName>
    <definedName name="政治身份">'sheet3'!$L$4:$L$10</definedName>
    <definedName name="职称">'sheet3'!$H$4:$H$6</definedName>
    <definedName name="中国共产党">'sheet3'!#REF!</definedName>
    <definedName name="宗教">'sheet3'!$P$3:$P$15</definedName>
    <definedName name="宗教信仰">'sheet3'!$P$4:$P$9</definedName>
  </definedNames>
  <calcPr fullCalcOnLoad="1"/>
</workbook>
</file>

<file path=xl/sharedStrings.xml><?xml version="1.0" encoding="utf-8"?>
<sst xmlns="http://schemas.openxmlformats.org/spreadsheetml/2006/main" count="153" uniqueCount="147">
  <si>
    <t>男</t>
  </si>
  <si>
    <t>维吾尔族</t>
  </si>
  <si>
    <t>高级</t>
  </si>
  <si>
    <t>性别</t>
  </si>
  <si>
    <t>民族</t>
  </si>
  <si>
    <t>学历</t>
  </si>
  <si>
    <t>职称</t>
  </si>
  <si>
    <t>汉族</t>
  </si>
  <si>
    <t>博士研究生</t>
  </si>
  <si>
    <t>女</t>
  </si>
  <si>
    <t>壮族</t>
  </si>
  <si>
    <t>硕士研究生</t>
  </si>
  <si>
    <t>中级</t>
  </si>
  <si>
    <t>佛教</t>
  </si>
  <si>
    <t>满族</t>
  </si>
  <si>
    <t>道教</t>
  </si>
  <si>
    <t>回族</t>
  </si>
  <si>
    <t>天主教</t>
  </si>
  <si>
    <t>苗族</t>
  </si>
  <si>
    <t>基督教</t>
  </si>
  <si>
    <t>伊斯兰教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</si>
  <si>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</si>
  <si>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</si>
  <si>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</si>
  <si>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</si>
  <si>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</si>
  <si>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</si>
  <si>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</si>
  <si>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</si>
  <si>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</si>
  <si>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</si>
  <si>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</si>
  <si>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</si>
  <si>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</si>
  <si>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</si>
  <si>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僳僳族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</si>
  <si>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</si>
  <si>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</si>
  <si>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</si>
  <si>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</si>
  <si>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</si>
  <si>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</si>
  <si>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</si>
  <si>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</si>
  <si>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</si>
  <si>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</si>
  <si>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</si>
  <si>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</si>
  <si>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</si>
  <si>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</si>
  <si>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</si>
  <si>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</si>
  <si>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</si>
  <si>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</si>
  <si>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</si>
  <si>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</si>
  <si>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</si>
  <si>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</si>
  <si>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</si>
  <si>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</si>
  <si>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</si>
  <si>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</si>
  <si>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</si>
  <si>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</si>
  <si>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乌孜别克族</t>
  </si>
  <si>
    <t>门巴族</t>
  </si>
  <si>
    <t>鄂伦春族</t>
  </si>
  <si>
    <t>独龙族</t>
  </si>
  <si>
    <t>塔塔尔族</t>
  </si>
  <si>
    <t>赫哲族</t>
  </si>
  <si>
    <t>珞巴族</t>
  </si>
  <si>
    <t>备  注</t>
  </si>
  <si>
    <t>填写说明</t>
  </si>
  <si>
    <t>性别</t>
  </si>
  <si>
    <t>宗教信仰</t>
  </si>
  <si>
    <t>上海市社会主义学院学员登记表</t>
  </si>
  <si>
    <t>学    历</t>
  </si>
  <si>
    <t>职    称</t>
  </si>
  <si>
    <t>党派职务</t>
  </si>
  <si>
    <r>
      <t>联系地址</t>
    </r>
    <r>
      <rPr>
        <b/>
        <sz val="12"/>
        <color indexed="10"/>
        <rFont val="宋体"/>
        <family val="0"/>
      </rPr>
      <t>*</t>
    </r>
  </si>
  <si>
    <r>
      <t>固定电话</t>
    </r>
    <r>
      <rPr>
        <b/>
        <sz val="12"/>
        <color indexed="10"/>
        <rFont val="宋体"/>
        <family val="0"/>
      </rPr>
      <t>*</t>
    </r>
  </si>
  <si>
    <r>
      <t>邮政编码</t>
    </r>
    <r>
      <rPr>
        <b/>
        <sz val="12"/>
        <color indexed="10"/>
        <rFont val="宋体"/>
        <family val="0"/>
      </rPr>
      <t>*</t>
    </r>
  </si>
  <si>
    <r>
      <t>移动电话</t>
    </r>
    <r>
      <rPr>
        <b/>
        <sz val="12"/>
        <color indexed="10"/>
        <rFont val="宋体"/>
        <family val="0"/>
      </rPr>
      <t>*</t>
    </r>
  </si>
  <si>
    <r>
      <t>电子邮箱</t>
    </r>
    <r>
      <rPr>
        <b/>
        <sz val="12"/>
        <color indexed="10"/>
        <rFont val="宋体"/>
        <family val="0"/>
      </rPr>
      <t>*</t>
    </r>
  </si>
  <si>
    <t>培训班次</t>
  </si>
  <si>
    <r>
      <t>姓   名</t>
    </r>
    <r>
      <rPr>
        <b/>
        <sz val="12"/>
        <color indexed="10"/>
        <rFont val="宋体"/>
        <family val="0"/>
      </rPr>
      <t>*</t>
    </r>
  </si>
  <si>
    <t>身份证号</t>
  </si>
  <si>
    <t>工作单位</t>
  </si>
  <si>
    <t>职务</t>
  </si>
  <si>
    <t>固定电话</t>
  </si>
  <si>
    <t>移动电话</t>
  </si>
  <si>
    <t>邮政编码</t>
  </si>
  <si>
    <t>联系地址</t>
  </si>
  <si>
    <t>电子邮箱</t>
  </si>
  <si>
    <t>序号</t>
  </si>
  <si>
    <t>姓名</t>
  </si>
  <si>
    <t>民族</t>
  </si>
  <si>
    <t>毕业院校</t>
  </si>
  <si>
    <t>学历</t>
  </si>
  <si>
    <t>职称</t>
  </si>
  <si>
    <t>*</t>
  </si>
  <si>
    <t>政治身份</t>
  </si>
  <si>
    <t>政治面貌</t>
  </si>
  <si>
    <t>党派职务</t>
  </si>
  <si>
    <t>宗教信仰</t>
  </si>
  <si>
    <t>中国共产党党员</t>
  </si>
  <si>
    <t>全国人大代表</t>
  </si>
  <si>
    <t>省市主委</t>
  </si>
  <si>
    <t>中国国民党革命委员会会员</t>
  </si>
  <si>
    <t>全国政协委员</t>
  </si>
  <si>
    <t>省市副主委</t>
  </si>
  <si>
    <t>大学本科</t>
  </si>
  <si>
    <t>初级</t>
  </si>
  <si>
    <t>中国民主同盟盟员</t>
  </si>
  <si>
    <t>省市人大代表</t>
  </si>
  <si>
    <t>省市秘书长</t>
  </si>
  <si>
    <t>专科及以下</t>
  </si>
  <si>
    <t>中国民主建国会会员</t>
  </si>
  <si>
    <t>省市政协委员</t>
  </si>
  <si>
    <t>区县主委</t>
  </si>
  <si>
    <t>中国民主促进会会员</t>
  </si>
  <si>
    <t>区县人大代表</t>
  </si>
  <si>
    <t>区县副主委</t>
  </si>
  <si>
    <t>中国农工民主党党员</t>
  </si>
  <si>
    <t>区县政协委员</t>
  </si>
  <si>
    <t>区县秘书长</t>
  </si>
  <si>
    <t>无</t>
  </si>
  <si>
    <t>中国致公党党员</t>
  </si>
  <si>
    <t>九三学社社员</t>
  </si>
  <si>
    <t>台湾民主自治同盟盟员</t>
  </si>
  <si>
    <t>无党派人士</t>
  </si>
  <si>
    <t>其他</t>
  </si>
  <si>
    <t>党    派</t>
  </si>
  <si>
    <t>政治安排</t>
  </si>
  <si>
    <t>社会职务</t>
  </si>
  <si>
    <t>培训班次</t>
  </si>
  <si>
    <t>党派</t>
  </si>
  <si>
    <t>标准化信息</t>
  </si>
  <si>
    <r>
      <t>身份证号</t>
    </r>
    <r>
      <rPr>
        <b/>
        <sz val="12"/>
        <color indexed="10"/>
        <rFont val="宋体"/>
        <family val="0"/>
      </rPr>
      <t>*</t>
    </r>
  </si>
  <si>
    <r>
      <t>工作单位</t>
    </r>
    <r>
      <rPr>
        <b/>
        <sz val="12"/>
        <color indexed="10"/>
        <rFont val="宋体"/>
        <family val="0"/>
      </rPr>
      <t>*</t>
    </r>
  </si>
  <si>
    <r>
      <t>职    务</t>
    </r>
    <r>
      <rPr>
        <b/>
        <sz val="12"/>
        <color indexed="10"/>
        <rFont val="宋体"/>
        <family val="0"/>
      </rPr>
      <t>*</t>
    </r>
  </si>
  <si>
    <t>中国国民党革命委员会会员</t>
  </si>
  <si>
    <r>
      <t>性    别</t>
    </r>
    <r>
      <rPr>
        <b/>
        <sz val="12"/>
        <color indexed="10"/>
        <rFont val="宋体"/>
        <family val="0"/>
      </rPr>
      <t>*</t>
    </r>
  </si>
  <si>
    <r>
      <t>所属民革组织</t>
    </r>
    <r>
      <rPr>
        <b/>
        <sz val="12"/>
        <color indexed="10"/>
        <rFont val="宋体"/>
        <family val="0"/>
      </rPr>
      <t>*</t>
    </r>
  </si>
  <si>
    <r>
      <t>民   族</t>
    </r>
    <r>
      <rPr>
        <b/>
        <sz val="12"/>
        <color indexed="10"/>
        <rFont val="宋体"/>
        <family val="0"/>
      </rPr>
      <t>*</t>
    </r>
  </si>
  <si>
    <t>第4期参政议政骨干研修班</t>
  </si>
  <si>
    <r>
      <t xml:space="preserve">
1、为了更好地服务统战工作，向学员提供更加快捷的资讯和多样的服务，请您认真填写本表。
</t>
    </r>
    <r>
      <rPr>
        <b/>
        <sz val="11"/>
        <color indexed="8"/>
        <rFont val="宋体"/>
        <family val="0"/>
      </rPr>
      <t>2、用“</t>
    </r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”标注的内容是我们和您保持联系的关键信息，请您准确填写。
3、表格中部分信息设置了下拉菜单，填写时，只要从展开的菜单中选择合适的内容即可。</t>
    </r>
    <r>
      <rPr>
        <sz val="11"/>
        <color indexed="8"/>
        <rFont val="宋体"/>
        <family val="0"/>
      </rPr>
      <t xml:space="preserve">
4、本表所收集的信息我们将严格保密，所有接触上述信息的工作人员都已签署信息保密承诺书。
5、请将填好的表格通过电子邮件发送到adrianmpn@163.com
                                                        上海市社会主义学院
                                                             2016年5月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</si>
</sst>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&quot;年&quot;00&quot;月&quot;00&quot;日&quot;"/>
    <numFmt numFmtId="185" formatCode="0000&quot;年&quot;00&quot;月&quot;00&quot;日&quot;00&quot;时&quot;"/>
    <numFmt numFmtId="186" formatCode="0.0_ "/>
    <numFmt numFmtId="187" formatCode="00&quot;月&quot;00&quot;日&quot;"/>
    <numFmt numFmtId="188" formatCode="@&quot;学&quot;&quot;员&quot;&quot;信&quot;&quot;息&quot;&quot;表&quot;"/>
    <numFmt numFmtId="189" formatCode="@&quot;社&quot;&quot;院&quot;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@&quot;岁&quot;"/>
    <numFmt numFmtId="196" formatCode="0.00_);[Red]\(0.00\)"/>
    <numFmt numFmtId="197" formatCode="0.0_);[Red]\(0.0\)"/>
  </numFmts>
  <fonts count="30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49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center" vertical="center" shrinkToFit="1"/>
      <protection/>
    </xf>
    <xf numFmtId="0" fontId="0" fillId="24" borderId="11" xfId="0" applyFill="1" applyBorder="1" applyAlignment="1" applyProtection="1">
      <alignment horizontal="center" vertical="center" shrinkToFit="1"/>
      <protection/>
    </xf>
    <xf numFmtId="0" fontId="13" fillId="24" borderId="10" xfId="0" applyNumberFormat="1" applyFont="1" applyFill="1" applyBorder="1" applyAlignment="1" applyProtection="1">
      <alignment horizontal="center" vertical="center" shrinkToFit="1"/>
      <protection/>
    </xf>
    <xf numFmtId="0" fontId="13" fillId="24" borderId="12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>
      <alignment vertical="center"/>
    </xf>
    <xf numFmtId="49" fontId="11" fillId="0" borderId="0" xfId="40" applyFont="1" applyFill="1" applyAlignment="1">
      <alignment vertical="center"/>
      <protection/>
    </xf>
    <xf numFmtId="49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6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16" borderId="0" xfId="0" applyNumberFormat="1" applyFont="1" applyFill="1" applyBorder="1" applyAlignment="1" applyProtection="1">
      <alignment horizontal="center" vertical="center"/>
      <protection/>
    </xf>
    <xf numFmtId="0" fontId="0" fillId="16" borderId="13" xfId="0" applyNumberFormat="1" applyFill="1" applyBorder="1" applyAlignment="1" applyProtection="1">
      <alignment vertical="center"/>
      <protection/>
    </xf>
    <xf numFmtId="0" fontId="0" fillId="16" borderId="0" xfId="0" applyNumberFormat="1" applyFill="1" applyBorder="1" applyAlignment="1" applyProtection="1">
      <alignment vertical="center"/>
      <protection/>
    </xf>
    <xf numFmtId="0" fontId="3" fillId="16" borderId="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shrinkToFit="1"/>
      <protection/>
    </xf>
    <xf numFmtId="49" fontId="13" fillId="0" borderId="11" xfId="0" applyNumberFormat="1" applyFont="1" applyFill="1" applyBorder="1" applyAlignment="1" applyProtection="1">
      <alignment horizontal="center" vertical="center" shrinkToFit="1"/>
      <protection/>
    </xf>
    <xf numFmtId="49" fontId="13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16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6" borderId="0" xfId="0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3" fillId="24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3" fillId="25" borderId="17" xfId="0" applyNumberFormat="1" applyFont="1" applyFill="1" applyBorder="1" applyAlignment="1" applyProtection="1">
      <alignment horizontal="center" vertical="center"/>
      <protection/>
    </xf>
    <xf numFmtId="0" fontId="3" fillId="25" borderId="18" xfId="0" applyNumberFormat="1" applyFont="1" applyFill="1" applyBorder="1" applyAlignment="1" applyProtection="1">
      <alignment horizontal="center" vertical="center"/>
      <protection/>
    </xf>
    <xf numFmtId="0" fontId="3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0" fontId="7" fillId="25" borderId="20" xfId="35" applyNumberFormat="1" applyFont="1" applyFill="1" applyBorder="1" applyAlignment="1" applyProtection="1">
      <alignment horizontal="center" vertical="center"/>
      <protection/>
    </xf>
    <xf numFmtId="0" fontId="7" fillId="25" borderId="19" xfId="35" applyNumberFormat="1" applyFont="1" applyFill="1" applyBorder="1" applyAlignment="1" applyProtection="1">
      <alignment horizontal="center" vertical="center"/>
      <protection/>
    </xf>
    <xf numFmtId="0" fontId="7" fillId="25" borderId="21" xfId="35" applyNumberFormat="1" applyFont="1" applyFill="1" applyBorder="1" applyAlignment="1" applyProtection="1">
      <alignment horizontal="center" vertical="center"/>
      <protection/>
    </xf>
    <xf numFmtId="0" fontId="7" fillId="25" borderId="22" xfId="35" applyNumberFormat="1" applyFont="1" applyFill="1" applyBorder="1" applyAlignment="1" applyProtection="1">
      <alignment horizontal="center" vertical="center"/>
      <protection/>
    </xf>
    <xf numFmtId="0" fontId="7" fillId="25" borderId="11" xfId="35" applyNumberFormat="1" applyFont="1" applyFill="1" applyBorder="1" applyAlignment="1" applyProtection="1">
      <alignment horizontal="center" vertical="center"/>
      <protection/>
    </xf>
    <xf numFmtId="0" fontId="7" fillId="25" borderId="23" xfId="35" applyNumberFormat="1" applyFont="1" applyFill="1" applyBorder="1" applyAlignment="1" applyProtection="1">
      <alignment horizontal="center" vertical="center"/>
      <protection/>
    </xf>
    <xf numFmtId="0" fontId="3" fillId="25" borderId="24" xfId="0" applyNumberFormat="1" applyFont="1" applyFill="1" applyBorder="1" applyAlignment="1" applyProtection="1">
      <alignment horizontal="center" vertical="center"/>
      <protection/>
    </xf>
    <xf numFmtId="0" fontId="8" fillId="25" borderId="17" xfId="0" applyNumberFormat="1" applyFont="1" applyFill="1" applyBorder="1" applyAlignment="1" applyProtection="1">
      <alignment horizontal="center" vertical="center"/>
      <protection/>
    </xf>
    <xf numFmtId="0" fontId="8" fillId="25" borderId="25" xfId="53" applyNumberFormat="1" applyFont="1" applyFill="1" applyBorder="1" applyAlignment="1" applyProtection="1">
      <alignment horizontal="center" vertical="center"/>
      <protection/>
    </xf>
    <xf numFmtId="0" fontId="8" fillId="25" borderId="19" xfId="53" applyNumberFormat="1" applyFont="1" applyFill="1" applyBorder="1" applyAlignment="1" applyProtection="1">
      <alignment horizontal="center" vertical="center"/>
      <protection/>
    </xf>
    <xf numFmtId="0" fontId="8" fillId="25" borderId="19" xfId="0" applyNumberFormat="1" applyFont="1" applyFill="1" applyBorder="1" applyAlignment="1" applyProtection="1">
      <alignment horizontal="center" vertical="center"/>
      <protection/>
    </xf>
    <xf numFmtId="0" fontId="8" fillId="25" borderId="19" xfId="0" applyNumberFormat="1" applyFont="1" applyFill="1" applyBorder="1" applyAlignment="1" applyProtection="1">
      <alignment horizontal="center" vertical="center"/>
      <protection/>
    </xf>
    <xf numFmtId="0" fontId="3" fillId="25" borderId="26" xfId="0" applyNumberFormat="1" applyFont="1" applyFill="1" applyBorder="1" applyAlignment="1" applyProtection="1">
      <alignment horizontal="center" vertical="center"/>
      <protection/>
    </xf>
    <xf numFmtId="0" fontId="3" fillId="25" borderId="27" xfId="0" applyNumberFormat="1" applyFont="1" applyFill="1" applyBorder="1" applyAlignment="1" applyProtection="1">
      <alignment horizontal="center" vertical="center"/>
      <protection/>
    </xf>
    <xf numFmtId="0" fontId="3" fillId="25" borderId="28" xfId="0" applyNumberFormat="1" applyFont="1" applyFill="1" applyBorder="1" applyAlignment="1" applyProtection="1">
      <alignment horizontal="center" vertical="center"/>
      <protection/>
    </xf>
    <xf numFmtId="0" fontId="8" fillId="25" borderId="29" xfId="53" applyNumberFormat="1" applyFont="1" applyFill="1" applyBorder="1" applyAlignment="1" applyProtection="1">
      <alignment horizontal="center" vertical="center"/>
      <protection/>
    </xf>
    <xf numFmtId="0" fontId="8" fillId="25" borderId="17" xfId="53" applyNumberFormat="1" applyFont="1" applyFill="1" applyBorder="1" applyAlignment="1" applyProtection="1">
      <alignment horizontal="center" vertical="center"/>
      <protection/>
    </xf>
    <xf numFmtId="0" fontId="8" fillId="25" borderId="29" xfId="53" applyNumberFormat="1" applyFont="1" applyFill="1" applyBorder="1" applyAlignment="1" applyProtection="1">
      <alignment horizontal="center" vertical="center"/>
      <protection/>
    </xf>
    <xf numFmtId="0" fontId="3" fillId="25" borderId="30" xfId="0" applyNumberFormat="1" applyFont="1" applyFill="1" applyBorder="1" applyAlignment="1" applyProtection="1">
      <alignment horizontal="center" vertical="center"/>
      <protection/>
    </xf>
    <xf numFmtId="0" fontId="3" fillId="25" borderId="31" xfId="0" applyNumberFormat="1" applyFont="1" applyFill="1" applyBorder="1" applyAlignment="1" applyProtection="1">
      <alignment horizontal="center" vertical="center"/>
      <protection/>
    </xf>
    <xf numFmtId="0" fontId="3" fillId="25" borderId="32" xfId="0" applyNumberFormat="1" applyFont="1" applyFill="1" applyBorder="1" applyAlignment="1" applyProtection="1">
      <alignment horizontal="center" vertical="center"/>
      <protection/>
    </xf>
    <xf numFmtId="0" fontId="8" fillId="25" borderId="17" xfId="0" applyNumberFormat="1" applyFont="1" applyFill="1" applyBorder="1" applyAlignment="1" applyProtection="1">
      <alignment horizontal="center" vertical="center"/>
      <protection/>
    </xf>
    <xf numFmtId="0" fontId="8" fillId="25" borderId="2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horizontal="left" vertical="center" wrapText="1"/>
      <protection/>
    </xf>
    <xf numFmtId="0" fontId="0" fillId="0" borderId="17" xfId="0" applyNumberFormat="1" applyBorder="1" applyAlignment="1" applyProtection="1">
      <alignment horizontal="left" vertical="center"/>
      <protection/>
    </xf>
    <xf numFmtId="0" fontId="0" fillId="0" borderId="18" xfId="0" applyNumberFormat="1" applyBorder="1" applyAlignment="1" applyProtection="1">
      <alignment horizontal="left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25" borderId="17" xfId="0" applyNumberFormat="1" applyFont="1" applyFill="1" applyBorder="1" applyAlignment="1" applyProtection="1">
      <alignment horizontal="left" vertical="center" wrapText="1"/>
      <protection/>
    </xf>
    <xf numFmtId="0" fontId="1" fillId="25" borderId="18" xfId="0" applyNumberFormat="1" applyFont="1" applyFill="1" applyBorder="1" applyAlignment="1" applyProtection="1">
      <alignment horizontal="left" vertical="center" wrapText="1"/>
      <protection/>
    </xf>
    <xf numFmtId="0" fontId="1" fillId="25" borderId="11" xfId="0" applyNumberFormat="1" applyFont="1" applyFill="1" applyBorder="1" applyAlignment="1" applyProtection="1">
      <alignment horizontal="left" vertical="center" wrapText="1"/>
      <protection/>
    </xf>
    <xf numFmtId="0" fontId="1" fillId="25" borderId="14" xfId="0" applyNumberFormat="1" applyFont="1" applyFill="1" applyBorder="1" applyAlignment="1" applyProtection="1">
      <alignment horizontal="left" vertical="center" wrapText="1"/>
      <protection/>
    </xf>
    <xf numFmtId="0" fontId="8" fillId="25" borderId="16" xfId="0" applyNumberFormat="1" applyFont="1" applyFill="1" applyBorder="1" applyAlignment="1" applyProtection="1">
      <alignment horizontal="center" vertical="center"/>
      <protection/>
    </xf>
    <xf numFmtId="0" fontId="8" fillId="25" borderId="11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49" fontId="3" fillId="25" borderId="17" xfId="0" applyNumberFormat="1" applyFont="1" applyFill="1" applyBorder="1" applyAlignment="1" applyProtection="1">
      <alignment horizontal="center" vertical="center"/>
      <protection/>
    </xf>
    <xf numFmtId="0" fontId="8" fillId="25" borderId="17" xfId="0" applyNumberFormat="1" applyFont="1" applyFill="1" applyBorder="1" applyAlignment="1" applyProtection="1">
      <alignment horizontal="center" vertical="center"/>
      <protection/>
    </xf>
    <xf numFmtId="0" fontId="4" fillId="16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ill>
        <patternFill patternType="solid">
          <fgColor indexed="65"/>
          <bgColor indexed="41"/>
        </patternFill>
      </fill>
    </dxf>
    <dxf>
      <font>
        <b val="0"/>
        <color indexed="53"/>
      </font>
      <fill>
        <patternFill patternType="solid">
          <fgColor indexed="65"/>
          <bgColor indexed="47"/>
        </patternFill>
      </fill>
    </dxf>
    <dxf>
      <fill>
        <patternFill patternType="solid">
          <fgColor indexed="65"/>
          <bgColor indexed="47"/>
        </patternFill>
      </fill>
    </dxf>
    <dxf>
      <font>
        <u val="none"/>
        <strike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47"/>
        </patternFill>
      </fill>
    </dxf>
    <dxf>
      <font>
        <u val="none"/>
        <strike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indexed="47"/>
        </patternFill>
      </fill>
    </dxf>
    <dxf>
      <fill>
        <patternFill patternType="solid">
          <fgColor indexed="65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X111"/>
  <sheetViews>
    <sheetView showZeros="0" tabSelected="1" showOutlineSymbols="0" zoomScalePageLayoutView="0" workbookViewId="0" topLeftCell="A1">
      <selection activeCell="W8" sqref="W8:AA8"/>
    </sheetView>
  </sheetViews>
  <sheetFormatPr defaultColWidth="9.00390625" defaultRowHeight="14.25"/>
  <cols>
    <col min="1" max="1" width="9.00390625" style="11" customWidth="1"/>
    <col min="2" max="2" width="2.875" style="11" customWidth="1"/>
    <col min="3" max="3" width="3.00390625" style="11" customWidth="1"/>
    <col min="4" max="4" width="5.00390625" style="11" customWidth="1"/>
    <col min="5" max="5" width="2.875" style="11" customWidth="1"/>
    <col min="6" max="6" width="3.625" style="11" customWidth="1"/>
    <col min="7" max="7" width="3.00390625" style="11" customWidth="1"/>
    <col min="8" max="8" width="3.25390625" style="11" customWidth="1"/>
    <col min="9" max="9" width="2.875" style="11" customWidth="1"/>
    <col min="10" max="10" width="2.375" style="11" customWidth="1"/>
    <col min="11" max="11" width="2.625" style="11" customWidth="1"/>
    <col min="12" max="13" width="2.875" style="11" customWidth="1"/>
    <col min="14" max="14" width="8.25390625" style="11" customWidth="1"/>
    <col min="15" max="18" width="2.875" style="11" customWidth="1"/>
    <col min="19" max="19" width="7.125" style="11" customWidth="1"/>
    <col min="20" max="21" width="2.875" style="11" customWidth="1"/>
    <col min="22" max="22" width="4.875" style="11" customWidth="1"/>
    <col min="23" max="23" width="5.25390625" style="11" customWidth="1"/>
    <col min="24" max="26" width="2.875" style="11" customWidth="1"/>
    <col min="27" max="27" width="7.25390625" style="11" customWidth="1"/>
    <col min="28" max="29" width="2.875" style="11" customWidth="1"/>
    <col min="30" max="16384" width="9.00390625" style="11" customWidth="1"/>
  </cols>
  <sheetData>
    <row r="1" spans="1:50" ht="1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9.5" customHeight="1" thickBot="1">
      <c r="A2" s="10"/>
      <c r="B2" s="30" t="s">
        <v>75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  <c r="AB2" s="12"/>
      <c r="AC2" s="12"/>
      <c r="AD2" s="10"/>
      <c r="AE2" s="10"/>
      <c r="AF2" s="10"/>
      <c r="AG2" s="10"/>
      <c r="AH2" s="10"/>
      <c r="AI2" s="13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28.5" customHeight="1" thickBot="1">
      <c r="A3" s="10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  <c r="AB3" s="12"/>
      <c r="AC3" s="12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4" customHeight="1">
      <c r="A4" s="10"/>
      <c r="B4" s="38" t="s">
        <v>85</v>
      </c>
      <c r="C4" s="39"/>
      <c r="D4" s="39"/>
      <c r="E4" s="27"/>
      <c r="F4" s="27"/>
      <c r="G4" s="27"/>
      <c r="H4" s="27"/>
      <c r="I4" s="27"/>
      <c r="J4" s="27"/>
      <c r="K4" s="27"/>
      <c r="L4" s="40" t="s">
        <v>142</v>
      </c>
      <c r="M4" s="41"/>
      <c r="N4" s="41"/>
      <c r="O4" s="42"/>
      <c r="P4" s="43"/>
      <c r="Q4" s="43"/>
      <c r="R4" s="43"/>
      <c r="S4" s="44"/>
      <c r="T4" s="37" t="s">
        <v>144</v>
      </c>
      <c r="U4" s="37"/>
      <c r="V4" s="37"/>
      <c r="W4" s="27"/>
      <c r="X4" s="27"/>
      <c r="Y4" s="27"/>
      <c r="Z4" s="27"/>
      <c r="AA4" s="36"/>
      <c r="AB4" s="14"/>
      <c r="AC4" s="14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4" customHeight="1">
      <c r="A5" s="10"/>
      <c r="B5" s="52" t="s">
        <v>138</v>
      </c>
      <c r="C5" s="37"/>
      <c r="D5" s="37"/>
      <c r="E5" s="68"/>
      <c r="F5" s="68"/>
      <c r="G5" s="68"/>
      <c r="H5" s="68"/>
      <c r="I5" s="68"/>
      <c r="J5" s="68"/>
      <c r="K5" s="68"/>
      <c r="L5" s="69" t="s">
        <v>143</v>
      </c>
      <c r="M5" s="37"/>
      <c r="N5" s="37"/>
      <c r="O5" s="56"/>
      <c r="P5" s="57"/>
      <c r="Q5" s="57"/>
      <c r="R5" s="57"/>
      <c r="S5" s="58"/>
      <c r="T5" s="37" t="s">
        <v>135</v>
      </c>
      <c r="U5" s="37"/>
      <c r="V5" s="37"/>
      <c r="W5" s="25" t="s">
        <v>145</v>
      </c>
      <c r="X5" s="25"/>
      <c r="Y5" s="25"/>
      <c r="Z5" s="25"/>
      <c r="AA5" s="26"/>
      <c r="AB5" s="14"/>
      <c r="AC5" s="14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4" customHeight="1">
      <c r="A6" s="10"/>
      <c r="B6" s="47" t="s">
        <v>97</v>
      </c>
      <c r="C6" s="46"/>
      <c r="D6" s="46"/>
      <c r="E6" s="25"/>
      <c r="F6" s="25"/>
      <c r="G6" s="25"/>
      <c r="H6" s="25"/>
      <c r="I6" s="25"/>
      <c r="J6" s="25"/>
      <c r="K6" s="25"/>
      <c r="L6" s="37" t="s">
        <v>76</v>
      </c>
      <c r="M6" s="37"/>
      <c r="N6" s="37"/>
      <c r="O6" s="48"/>
      <c r="P6" s="49"/>
      <c r="Q6" s="49"/>
      <c r="R6" s="49"/>
      <c r="S6" s="50"/>
      <c r="T6" s="37" t="s">
        <v>77</v>
      </c>
      <c r="U6" s="37"/>
      <c r="V6" s="37"/>
      <c r="W6" s="25"/>
      <c r="X6" s="25"/>
      <c r="Y6" s="25"/>
      <c r="Z6" s="25"/>
      <c r="AA6" s="26"/>
      <c r="AB6" s="14"/>
      <c r="AC6" s="14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4" customHeight="1">
      <c r="A7" s="10"/>
      <c r="B7" s="45" t="s">
        <v>139</v>
      </c>
      <c r="C7" s="46"/>
      <c r="D7" s="46"/>
      <c r="E7" s="25"/>
      <c r="F7" s="25"/>
      <c r="G7" s="25"/>
      <c r="H7" s="25"/>
      <c r="I7" s="25"/>
      <c r="J7" s="25"/>
      <c r="K7" s="25"/>
      <c r="L7" s="51" t="s">
        <v>140</v>
      </c>
      <c r="M7" s="37"/>
      <c r="N7" s="37"/>
      <c r="O7" s="48"/>
      <c r="P7" s="49"/>
      <c r="Q7" s="49"/>
      <c r="R7" s="49"/>
      <c r="S7" s="50"/>
      <c r="T7" s="46" t="s">
        <v>134</v>
      </c>
      <c r="U7" s="46"/>
      <c r="V7" s="46"/>
      <c r="W7" s="25"/>
      <c r="X7" s="25"/>
      <c r="Y7" s="25"/>
      <c r="Z7" s="25"/>
      <c r="AA7" s="26"/>
      <c r="AB7" s="14"/>
      <c r="AC7" s="14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4" customHeight="1">
      <c r="A8" s="10"/>
      <c r="B8" s="47" t="s">
        <v>132</v>
      </c>
      <c r="C8" s="46"/>
      <c r="D8" s="46"/>
      <c r="E8" s="25" t="s">
        <v>141</v>
      </c>
      <c r="F8" s="25"/>
      <c r="G8" s="25"/>
      <c r="H8" s="25"/>
      <c r="I8" s="25"/>
      <c r="J8" s="25"/>
      <c r="K8" s="25"/>
      <c r="L8" s="37" t="s">
        <v>78</v>
      </c>
      <c r="M8" s="37"/>
      <c r="N8" s="37"/>
      <c r="O8" s="48"/>
      <c r="P8" s="49"/>
      <c r="Q8" s="49"/>
      <c r="R8" s="49"/>
      <c r="S8" s="50"/>
      <c r="T8" s="46" t="s">
        <v>133</v>
      </c>
      <c r="U8" s="46"/>
      <c r="V8" s="46"/>
      <c r="W8" s="25"/>
      <c r="X8" s="25"/>
      <c r="Y8" s="25"/>
      <c r="Z8" s="25"/>
      <c r="AA8" s="26"/>
      <c r="AB8" s="15"/>
      <c r="AC8" s="14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4" customHeight="1">
      <c r="A9" s="10"/>
      <c r="B9" s="47" t="s">
        <v>80</v>
      </c>
      <c r="C9" s="46"/>
      <c r="D9" s="46"/>
      <c r="E9" s="25"/>
      <c r="F9" s="25"/>
      <c r="G9" s="25"/>
      <c r="H9" s="25"/>
      <c r="I9" s="25"/>
      <c r="J9" s="25"/>
      <c r="K9" s="25"/>
      <c r="L9" s="46" t="s">
        <v>82</v>
      </c>
      <c r="M9" s="46"/>
      <c r="N9" s="46"/>
      <c r="O9" s="65"/>
      <c r="P9" s="66"/>
      <c r="Q9" s="66"/>
      <c r="R9" s="66"/>
      <c r="S9" s="67"/>
      <c r="T9" s="37" t="s">
        <v>83</v>
      </c>
      <c r="U9" s="37"/>
      <c r="V9" s="37"/>
      <c r="W9" s="28"/>
      <c r="X9" s="28"/>
      <c r="Y9" s="28"/>
      <c r="Z9" s="28"/>
      <c r="AA9" s="29"/>
      <c r="AB9" s="14"/>
      <c r="AC9" s="14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4" customHeight="1">
      <c r="A10" s="10"/>
      <c r="B10" s="47" t="s">
        <v>81</v>
      </c>
      <c r="C10" s="46"/>
      <c r="D10" s="46"/>
      <c r="E10" s="25"/>
      <c r="F10" s="25"/>
      <c r="G10" s="25"/>
      <c r="H10" s="25"/>
      <c r="I10" s="25"/>
      <c r="J10" s="25"/>
      <c r="K10" s="25"/>
      <c r="L10" s="37" t="s">
        <v>79</v>
      </c>
      <c r="M10" s="37"/>
      <c r="N10" s="3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14"/>
      <c r="AC10" s="14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9.5" customHeight="1" hidden="1">
      <c r="A11" s="10"/>
      <c r="B11" s="52" t="s">
        <v>71</v>
      </c>
      <c r="C11" s="37"/>
      <c r="D11" s="37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5"/>
      <c r="AB11" s="14"/>
      <c r="AC11" s="14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32.25" customHeight="1" hidden="1">
      <c r="A12" s="10"/>
      <c r="B12" s="52"/>
      <c r="C12" s="37"/>
      <c r="D12" s="37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14"/>
      <c r="AC12" s="14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7.25" customHeight="1" hidden="1">
      <c r="A13" s="10"/>
      <c r="B13" s="52"/>
      <c r="C13" s="37"/>
      <c r="D13" s="37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14"/>
      <c r="AC13" s="14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9.5" customHeight="1">
      <c r="A14" s="10"/>
      <c r="B14" s="52" t="s">
        <v>72</v>
      </c>
      <c r="C14" s="37"/>
      <c r="D14" s="37"/>
      <c r="E14" s="59" t="s">
        <v>146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  <c r="AB14" s="14"/>
      <c r="AC14" s="14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9.5" customHeight="1">
      <c r="A15" s="10"/>
      <c r="B15" s="52"/>
      <c r="C15" s="37"/>
      <c r="D15" s="37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0"/>
      <c r="AB15" s="14"/>
      <c r="AC15" s="14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9.5" customHeight="1">
      <c r="A16" s="10"/>
      <c r="B16" s="52"/>
      <c r="C16" s="37"/>
      <c r="D16" s="37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0"/>
      <c r="AB16" s="14"/>
      <c r="AC16" s="14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9.5" customHeight="1">
      <c r="A17" s="10"/>
      <c r="B17" s="52"/>
      <c r="C17" s="37"/>
      <c r="D17" s="37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/>
      <c r="AB17" s="14"/>
      <c r="AC17" s="14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9.5" customHeight="1">
      <c r="A18" s="10"/>
      <c r="B18" s="52"/>
      <c r="C18" s="37"/>
      <c r="D18" s="37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0"/>
      <c r="AB18" s="14"/>
      <c r="AC18" s="14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59.25" customHeight="1">
      <c r="A19" s="10"/>
      <c r="B19" s="52"/>
      <c r="C19" s="37"/>
      <c r="D19" s="37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60"/>
      <c r="AB19" s="14"/>
      <c r="AC19" s="14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3.25" customHeight="1" thickBot="1">
      <c r="A20" s="10"/>
      <c r="B20" s="63"/>
      <c r="C20" s="64"/>
      <c r="D20" s="64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2"/>
      <c r="AB20" s="14"/>
      <c r="AC20" s="14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9.5" customHeight="1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4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4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4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4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4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4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</sheetData>
  <sheetProtection/>
  <protectedRanges>
    <protectedRange sqref="E4:K10 O4:S9 W4:AA9 O10:AA10" name="区域1"/>
  </protectedRanges>
  <mergeCells count="45">
    <mergeCell ref="B5:D5"/>
    <mergeCell ref="E5:K5"/>
    <mergeCell ref="L5:N5"/>
    <mergeCell ref="E9:K9"/>
    <mergeCell ref="L9:N9"/>
    <mergeCell ref="T5:V5"/>
    <mergeCell ref="O5:S5"/>
    <mergeCell ref="E14:AA20"/>
    <mergeCell ref="B14:D20"/>
    <mergeCell ref="O9:S9"/>
    <mergeCell ref="T8:V8"/>
    <mergeCell ref="B10:D10"/>
    <mergeCell ref="W7:AA7"/>
    <mergeCell ref="T9:V9"/>
    <mergeCell ref="W9:AA9"/>
    <mergeCell ref="B11:D13"/>
    <mergeCell ref="E11:AA13"/>
    <mergeCell ref="W8:AA8"/>
    <mergeCell ref="B8:D8"/>
    <mergeCell ref="E8:K8"/>
    <mergeCell ref="L8:N8"/>
    <mergeCell ref="O8:S8"/>
    <mergeCell ref="B9:D9"/>
    <mergeCell ref="E10:K10"/>
    <mergeCell ref="L10:N10"/>
    <mergeCell ref="W6:AA6"/>
    <mergeCell ref="B7:D7"/>
    <mergeCell ref="E7:K7"/>
    <mergeCell ref="B6:D6"/>
    <mergeCell ref="E6:K6"/>
    <mergeCell ref="L6:N6"/>
    <mergeCell ref="O6:S6"/>
    <mergeCell ref="L7:N7"/>
    <mergeCell ref="T7:V7"/>
    <mergeCell ref="O7:S7"/>
    <mergeCell ref="W5:AA5"/>
    <mergeCell ref="E4:K4"/>
    <mergeCell ref="O10:AA10"/>
    <mergeCell ref="B2:AA3"/>
    <mergeCell ref="W4:AA4"/>
    <mergeCell ref="T4:V4"/>
    <mergeCell ref="B4:D4"/>
    <mergeCell ref="L4:N4"/>
    <mergeCell ref="O4:S4"/>
    <mergeCell ref="T6:V6"/>
  </mergeCells>
  <conditionalFormatting sqref="E10 O7 O8:S8 E9:K9 W5:W8 E4:E8 X6:AA8 F6:K7">
    <cfRule type="cellIs" priority="30" dxfId="1" operator="equal" stopIfTrue="1">
      <formula>$AI$2</formula>
    </cfRule>
  </conditionalFormatting>
  <conditionalFormatting sqref="O9:O10">
    <cfRule type="cellIs" priority="42" dxfId="1" operator="equal" stopIfTrue="1">
      <formula>$AI$2</formula>
    </cfRule>
    <cfRule type="expression" priority="43" dxfId="3" stopIfTrue="1">
      <formula>FIND("@",#REF!)&gt;0</formula>
    </cfRule>
  </conditionalFormatting>
  <conditionalFormatting sqref="W9:AA9">
    <cfRule type="cellIs" priority="52" dxfId="1" operator="equal" stopIfTrue="1">
      <formula>$AI$2</formula>
    </cfRule>
    <cfRule type="expression" priority="53" dxfId="3" stopIfTrue="1">
      <formula>FIND("@",#REF!)&gt;0</formula>
    </cfRule>
  </conditionalFormatting>
  <conditionalFormatting sqref="W8 W4:AA4 O4:S4 O6:S6">
    <cfRule type="cellIs" priority="44" dxfId="1" operator="equal" stopIfTrue="1">
      <formula>$AI$2</formula>
    </cfRule>
    <cfRule type="cellIs" priority="45" dxfId="1" operator="equal" stopIfTrue="1">
      <formula>"其它填备注"</formula>
    </cfRule>
  </conditionalFormatting>
  <conditionalFormatting sqref="T6:V6">
    <cfRule type="cellIs" priority="51" dxfId="0" operator="equal" stopIfTrue="1">
      <formula>$AI$2</formula>
    </cfRule>
  </conditionalFormatting>
  <dataValidations count="13">
    <dataValidation errorStyle="warning" allowBlank="1" showInputMessage="1" errorTitle="请输入11位手机号码" sqref="E9:K9"/>
    <dataValidation errorStyle="warning" allowBlank="1" showErrorMessage="1" promptTitle="请填写您的电子邮箱" errorTitle="请注意" error="您的邮箱地址有误，请更改后确认。" sqref="W9:AA9"/>
    <dataValidation errorStyle="information" type="whole" allowBlank="1" showInputMessage="1" showErrorMessage="1" errorTitle="请输入11位手机号码" sqref="O9">
      <formula1>10000000000</formula1>
      <formula2>20000000000</formula2>
    </dataValidation>
    <dataValidation type="whole" allowBlank="1" showInputMessage="1" showErrorMessage="1" sqref="AE9">
      <formula1>19000000</formula1>
      <formula2>20100000</formula2>
    </dataValidation>
    <dataValidation type="list" allowBlank="1" showInputMessage="1" showErrorMessage="1" sqref="O4:S4">
      <formula1>性别</formula1>
    </dataValidation>
    <dataValidation type="list" allowBlank="1" showInputMessage="1" showErrorMessage="1" sqref="O6">
      <formula1>学历</formula1>
    </dataValidation>
    <dataValidation type="list" allowBlank="1" showInputMessage="1" showErrorMessage="1" sqref="W6">
      <formula1>职称</formula1>
    </dataValidation>
    <dataValidation type="list" allowBlank="1" showInputMessage="1" showErrorMessage="1" sqref="W4">
      <formula1>民族</formula1>
    </dataValidation>
    <dataValidation errorStyle="warning" allowBlank="1" showInputMessage="1" showErrorMessage="1" promptTitle="请输入18位身份证号码" errorTitle="请输入正确身份证号码" sqref="W5"/>
    <dataValidation type="list" showInputMessage="1" showErrorMessage="1" sqref="E8">
      <formula1>政治面貌</formula1>
    </dataValidation>
    <dataValidation type="list" allowBlank="1" showInputMessage="1" showErrorMessage="1" sqref="W8:AB8">
      <formula1>政治身份</formula1>
    </dataValidation>
    <dataValidation type="list" allowBlank="1" showInputMessage="1" showErrorMessage="1" sqref="O8:S8">
      <formula1>党派职务</formula1>
    </dataValidation>
    <dataValidation showInputMessage="1" showErrorMessage="1" sqref="W7:AA7"/>
  </dataValidations>
  <printOptions horizontalCentered="1" verticalCentered="1"/>
  <pageMargins left="0.7480314960629921" right="0.7480314960629921" top="0.1968503937007874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96"/>
  <sheetViews>
    <sheetView showGridLines="0" zoomScalePageLayoutView="0" workbookViewId="0" topLeftCell="B1">
      <selection activeCell="J12" sqref="J11:J12"/>
    </sheetView>
  </sheetViews>
  <sheetFormatPr defaultColWidth="7.625" defaultRowHeight="14.25"/>
  <cols>
    <col min="1" max="1" width="2.25390625" style="19" customWidth="1"/>
    <col min="2" max="2" width="4.375" style="20" customWidth="1"/>
    <col min="3" max="3" width="7.125" style="20" customWidth="1"/>
    <col min="4" max="4" width="5.00390625" style="20" customWidth="1"/>
    <col min="5" max="5" width="7.125" style="20" customWidth="1"/>
    <col min="6" max="6" width="8.75390625" style="20" customWidth="1"/>
    <col min="7" max="7" width="7.125" style="20" customWidth="1"/>
    <col min="8" max="8" width="7.50390625" style="20" customWidth="1"/>
    <col min="9" max="9" width="6.50390625" style="20" customWidth="1"/>
    <col min="10" max="10" width="8.875" style="20" customWidth="1"/>
    <col min="11" max="12" width="9.25390625" style="20" customWidth="1"/>
    <col min="13" max="13" width="7.875" style="20" customWidth="1"/>
    <col min="14" max="14" width="7.50390625" style="20" customWidth="1"/>
    <col min="15" max="15" width="6.75390625" style="20" customWidth="1"/>
    <col min="16" max="19" width="7.125" style="20" customWidth="1"/>
    <col min="20" max="20" width="6.875" style="20" customWidth="1"/>
    <col min="21" max="21" width="7.75390625" style="20" customWidth="1"/>
    <col min="22" max="22" width="7.50390625" style="20" customWidth="1"/>
    <col min="23" max="25" width="7.625" style="20" hidden="1" customWidth="1"/>
    <col min="26" max="28" width="12.625" style="20" hidden="1" customWidth="1"/>
    <col min="29" max="30" width="7.625" style="20" hidden="1" customWidth="1"/>
    <col min="31" max="31" width="10.50390625" style="20" hidden="1" customWidth="1"/>
    <col min="32" max="37" width="7.625" style="19" customWidth="1"/>
    <col min="38" max="49" width="7.625" style="20" customWidth="1"/>
    <col min="50" max="50" width="11.375" style="20" customWidth="1"/>
    <col min="51" max="57" width="7.625" style="20" customWidth="1"/>
    <col min="58" max="58" width="10.875" style="20" customWidth="1"/>
    <col min="59" max="59" width="7.625" style="20" customWidth="1"/>
    <col min="60" max="60" width="9.25390625" style="20" customWidth="1"/>
    <col min="61" max="63" width="7.625" style="20" hidden="1" customWidth="1"/>
    <col min="64" max="16384" width="7.625" style="20" customWidth="1"/>
  </cols>
  <sheetData>
    <row r="1" spans="1:67" ht="35.25" customHeight="1" thickBot="1">
      <c r="A1" s="21"/>
      <c r="B1" s="70" t="s">
        <v>137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21"/>
      <c r="X1" s="21"/>
      <c r="Y1" s="21"/>
      <c r="Z1" s="21"/>
      <c r="AA1" s="21"/>
      <c r="AB1" s="19"/>
      <c r="AC1" s="21"/>
      <c r="AD1" s="21"/>
      <c r="AE1" s="21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2:52" ht="14.25">
      <c r="B2" s="23" t="s">
        <v>94</v>
      </c>
      <c r="C2" s="3" t="s">
        <v>95</v>
      </c>
      <c r="D2" s="3" t="s">
        <v>73</v>
      </c>
      <c r="E2" s="3" t="s">
        <v>96</v>
      </c>
      <c r="F2" s="3" t="s">
        <v>86</v>
      </c>
      <c r="G2" s="3" t="s">
        <v>97</v>
      </c>
      <c r="H2" s="3" t="s">
        <v>98</v>
      </c>
      <c r="I2" s="3" t="s">
        <v>99</v>
      </c>
      <c r="J2" s="3" t="s">
        <v>87</v>
      </c>
      <c r="K2" s="3" t="s">
        <v>88</v>
      </c>
      <c r="L2" s="3" t="s">
        <v>134</v>
      </c>
      <c r="M2" s="3" t="s">
        <v>136</v>
      </c>
      <c r="N2" s="3" t="s">
        <v>78</v>
      </c>
      <c r="O2" s="3" t="s">
        <v>133</v>
      </c>
      <c r="P2" s="3" t="s">
        <v>74</v>
      </c>
      <c r="Q2" s="3" t="s">
        <v>89</v>
      </c>
      <c r="R2" s="3" t="s">
        <v>90</v>
      </c>
      <c r="S2" s="3" t="s">
        <v>93</v>
      </c>
      <c r="T2" s="3" t="s">
        <v>91</v>
      </c>
      <c r="U2" s="3" t="s">
        <v>92</v>
      </c>
      <c r="V2" s="4" t="s">
        <v>84</v>
      </c>
      <c r="AC2" s="1"/>
      <c r="AD2" s="1"/>
      <c r="AE2" s="1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2:52" ht="15" thickBot="1">
      <c r="B3" s="24" t="s">
        <v>100</v>
      </c>
      <c r="C3" s="16">
        <f>'学员信息录入区（学员填写）'!E4</f>
        <v>0</v>
      </c>
      <c r="D3" s="16">
        <f>'学员信息录入区（学员填写）'!O4</f>
        <v>0</v>
      </c>
      <c r="E3" s="16">
        <f>'学员信息录入区（学员填写）'!W4</f>
        <v>0</v>
      </c>
      <c r="F3" s="17">
        <f>'学员信息录入区（学员填写）'!E5</f>
        <v>0</v>
      </c>
      <c r="G3" s="16">
        <f>'学员信息录入区（学员填写）'!E6</f>
        <v>0</v>
      </c>
      <c r="H3" s="16">
        <f>'学员信息录入区（学员填写）'!O6</f>
        <v>0</v>
      </c>
      <c r="I3" s="16">
        <f>'学员信息录入区（学员填写）'!W6</f>
        <v>0</v>
      </c>
      <c r="J3" s="16">
        <f>'学员信息录入区（学员填写）'!E7</f>
        <v>0</v>
      </c>
      <c r="K3" s="16">
        <f>'学员信息录入区（学员填写）'!O7</f>
        <v>0</v>
      </c>
      <c r="L3" s="16">
        <f>'学员信息录入区（学员填写）'!W7</f>
        <v>0</v>
      </c>
      <c r="M3" s="16" t="str">
        <f>'学员信息录入区（学员填写）'!E8</f>
        <v>中国国民党革命委员会会员</v>
      </c>
      <c r="N3" s="16">
        <f>'学员信息录入区（学员填写）'!O8</f>
        <v>0</v>
      </c>
      <c r="O3" s="16">
        <f>'学员信息录入区（学员填写）'!W8</f>
        <v>0</v>
      </c>
      <c r="P3" s="16">
        <f>'学员信息录入区（学员填写）'!O5</f>
        <v>0</v>
      </c>
      <c r="Q3" s="16">
        <f>'学员信息录入区（学员填写）'!E9</f>
        <v>0</v>
      </c>
      <c r="R3" s="16">
        <f>'学员信息录入区（学员填写）'!O9</f>
        <v>0</v>
      </c>
      <c r="S3" s="16">
        <f>'学员信息录入区（学员填写）'!W9</f>
        <v>0</v>
      </c>
      <c r="T3" s="16">
        <f>'学员信息录入区（学员填写）'!E10</f>
        <v>0</v>
      </c>
      <c r="U3" s="16">
        <f>'学员信息录入区（学员填写）'!O10</f>
        <v>0</v>
      </c>
      <c r="V3" s="18" t="str">
        <f>'学员信息录入区（学员填写）'!W5</f>
        <v>第4期参政议政骨干研修班</v>
      </c>
      <c r="AC3" s="2"/>
      <c r="AD3" s="2"/>
      <c r="AE3" s="2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2:52" ht="14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2:52" ht="14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2:52" ht="14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2:52" ht="14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2:52" ht="14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2:52" ht="14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2:52" ht="14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2:52" ht="14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2:52" ht="14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2:52" ht="14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2:52" ht="14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2:52" ht="14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2:52" ht="14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2:52" ht="14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2:52" ht="14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2:52" ht="14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2:52" ht="14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2:52" ht="14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2:52" ht="14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2:52" ht="14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2:52" ht="14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2:52" ht="14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2:52" ht="14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2:52" ht="14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2:52" ht="14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2:52" ht="14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2:52" ht="14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2:52" ht="14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2:52" ht="14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2:52" ht="14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2:52" ht="14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2:52" ht="14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2:52" ht="14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2:52" ht="14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2:52" ht="14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2:52" ht="14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2:52" ht="14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2:52" ht="14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2:52" ht="14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2:52" ht="14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2:52" ht="14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2:52" ht="14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2:52" ht="14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2:52" ht="14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2:52" ht="14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2:52" ht="14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2:52" ht="14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2:52" ht="14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2:52" ht="14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2:52" ht="14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2:52" ht="14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2:52" ht="14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2:52" ht="14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2:52" ht="14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2:52" ht="14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2:52" ht="14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2:52" ht="14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2:52" ht="14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2:52" ht="14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2:52" ht="14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2:52" ht="14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2:52" ht="14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2:52" ht="14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2:52" ht="14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2:52" ht="14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2:52" ht="14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2:52" ht="14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2:52" ht="14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</row>
    <row r="72" spans="2:52" ht="14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2:52" ht="14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2:52" ht="14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2:52" ht="14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2:52" ht="14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2:52" ht="14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2:52" ht="14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2:52" ht="14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2:52" ht="14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2:52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2:52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2:52" ht="14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2:52" ht="14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2:52" ht="14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2:52" ht="14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2:52" ht="14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2:52" ht="14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2:52" ht="14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2:52" ht="14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2:49" ht="14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2:49" ht="14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2:49" ht="14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2:49" ht="14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2:49" ht="14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2:49" ht="14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2:49" ht="14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2:49" ht="14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2:49" ht="14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2:49" ht="14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2:49" ht="14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2:49" ht="14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2:49" ht="14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2:49" ht="14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2:49" ht="14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2:49" ht="14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2:49" ht="14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2:49" ht="14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2:49" ht="14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2:49" ht="14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2:49" ht="14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2:49" ht="14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2:49" ht="14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2:49" ht="14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2:49" ht="14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2:49" ht="14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2:49" ht="14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2:49" ht="14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2:49" ht="14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2:49" ht="14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2:49" ht="14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2:49" ht="14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2:49" ht="14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2:49" ht="14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2:49" ht="14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2:49" ht="14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2:49" ht="14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2:49" ht="14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2:49" ht="14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2:49" ht="14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2:49" ht="14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2:49" ht="14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</row>
    <row r="133" spans="2:49" ht="14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</row>
    <row r="134" spans="2:49" ht="14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</row>
    <row r="135" spans="2:49" ht="14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</row>
    <row r="136" spans="2:49" ht="14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</row>
    <row r="137" spans="2:49" ht="14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</row>
    <row r="138" spans="2:49" ht="14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</row>
    <row r="139" spans="2:49" ht="14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</row>
    <row r="140" spans="2:49" ht="14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</row>
    <row r="141" spans="2:49" ht="14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</row>
    <row r="142" spans="2:49" ht="14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</row>
    <row r="143" spans="2:49" ht="14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</row>
    <row r="144" spans="2:49" ht="14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</row>
    <row r="145" spans="2:49" ht="14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</row>
    <row r="146" spans="2:49" ht="14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</row>
    <row r="147" spans="2:49" ht="14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</row>
    <row r="148" spans="2:49" ht="14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</row>
    <row r="149" spans="2:49" ht="14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</row>
    <row r="150" spans="2:49" ht="14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</row>
    <row r="151" spans="2:49" ht="14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</row>
    <row r="152" spans="2:49" ht="14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</row>
    <row r="153" spans="2:49" ht="14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</row>
    <row r="154" spans="2:49" ht="14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</row>
    <row r="155" spans="2:49" ht="14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2:49" ht="14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</row>
    <row r="157" spans="2:49" ht="14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</row>
    <row r="158" spans="2:49" ht="14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</row>
    <row r="159" spans="2:49" ht="14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</row>
    <row r="160" spans="2:49" ht="14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</row>
    <row r="161" spans="2:49" ht="14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</row>
    <row r="162" spans="2:49" ht="14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</row>
    <row r="163" spans="2:49" ht="14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</row>
    <row r="164" spans="2:49" ht="14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</row>
    <row r="165" spans="2:49" ht="14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2:49" ht="14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2:49" ht="14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2:49" ht="14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</row>
    <row r="169" spans="2:49" ht="14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</row>
    <row r="170" spans="2:49" ht="14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</row>
    <row r="171" spans="2:49" ht="14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</row>
    <row r="172" spans="2:49" ht="14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</row>
    <row r="173" spans="2:49" ht="14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</row>
    <row r="174" spans="2:49" ht="14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</row>
    <row r="175" spans="2:49" ht="14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</row>
    <row r="176" spans="2:49" ht="14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</row>
    <row r="177" spans="2:49" ht="14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</row>
    <row r="178" spans="2:49" ht="14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</row>
    <row r="179" spans="2:49" ht="14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</row>
    <row r="180" spans="2:49" ht="14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</row>
    <row r="181" spans="2:49" ht="14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</row>
    <row r="182" spans="2:49" ht="14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</row>
    <row r="183" spans="2:49" ht="14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</row>
    <row r="184" spans="2:49" ht="14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</row>
    <row r="185" spans="2:49" ht="14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</row>
    <row r="186" spans="2:49" ht="14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</row>
    <row r="187" spans="2:49" ht="14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</row>
    <row r="188" spans="2:49" ht="14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</row>
    <row r="189" spans="2:49" ht="14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</row>
    <row r="190" spans="2:49" ht="14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</row>
    <row r="191" spans="2:49" ht="14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</row>
    <row r="192" spans="2:49" ht="14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</row>
    <row r="193" spans="2:49" ht="14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</row>
    <row r="194" spans="2:49" ht="14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</row>
    <row r="195" spans="2:49" ht="14.2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</row>
    <row r="196" spans="2:49" ht="14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</row>
  </sheetData>
  <sheetProtection selectLockedCells="1" selectUnlockedCells="1"/>
  <mergeCells count="1">
    <mergeCell ref="B1:V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9"/>
  <sheetViews>
    <sheetView zoomScalePageLayoutView="0" workbookViewId="0" topLeftCell="A1">
      <selection activeCell="J25" sqref="J25"/>
    </sheetView>
  </sheetViews>
  <sheetFormatPr defaultColWidth="9.00390625" defaultRowHeight="14.25"/>
  <cols>
    <col min="1" max="1" width="4.125" style="5" customWidth="1"/>
    <col min="2" max="2" width="5.50390625" style="5" bestFit="1" customWidth="1"/>
    <col min="3" max="3" width="4.00390625" style="5" customWidth="1"/>
    <col min="4" max="4" width="9.50390625" style="5" bestFit="1" customWidth="1"/>
    <col min="5" max="5" width="4.50390625" style="5" customWidth="1"/>
    <col min="6" max="6" width="11.625" style="5" bestFit="1" customWidth="1"/>
    <col min="7" max="7" width="4.625" style="5" customWidth="1"/>
    <col min="8" max="8" width="5.50390625" style="5" bestFit="1" customWidth="1"/>
    <col min="9" max="9" width="4.375" style="5" customWidth="1"/>
    <col min="10" max="10" width="25.875" style="5" customWidth="1"/>
    <col min="11" max="11" width="4.625" style="5" customWidth="1"/>
    <col min="12" max="12" width="13.875" style="5" bestFit="1" customWidth="1"/>
    <col min="13" max="13" width="5.50390625" style="5" customWidth="1"/>
    <col min="14" max="14" width="14.875" style="5" customWidth="1"/>
    <col min="15" max="15" width="4.125" style="5" customWidth="1"/>
    <col min="16" max="16" width="9.50390625" style="5" bestFit="1" customWidth="1"/>
    <col min="17" max="16384" width="9.00390625" style="5" customWidth="1"/>
  </cols>
  <sheetData>
    <row r="3" spans="2:16" ht="14.25">
      <c r="B3" s="5" t="s">
        <v>3</v>
      </c>
      <c r="D3" s="5" t="s">
        <v>4</v>
      </c>
      <c r="F3" s="5" t="s">
        <v>5</v>
      </c>
      <c r="H3" s="5" t="s">
        <v>6</v>
      </c>
      <c r="J3" s="5" t="s">
        <v>102</v>
      </c>
      <c r="L3" s="5" t="s">
        <v>101</v>
      </c>
      <c r="N3" s="5" t="s">
        <v>103</v>
      </c>
      <c r="P3" s="5" t="s">
        <v>104</v>
      </c>
    </row>
    <row r="4" spans="2:16" ht="14.25">
      <c r="B4" s="6" t="s">
        <v>0</v>
      </c>
      <c r="D4" s="7" t="s">
        <v>7</v>
      </c>
      <c r="F4" s="7" t="s">
        <v>8</v>
      </c>
      <c r="H4" s="8" t="s">
        <v>2</v>
      </c>
      <c r="J4" s="5" t="s">
        <v>105</v>
      </c>
      <c r="L4" s="5" t="s">
        <v>106</v>
      </c>
      <c r="N4" s="5" t="s">
        <v>107</v>
      </c>
      <c r="P4" s="5" t="s">
        <v>13</v>
      </c>
    </row>
    <row r="5" spans="2:16" ht="14.25">
      <c r="B5" s="6" t="s">
        <v>9</v>
      </c>
      <c r="D5" s="7" t="s">
        <v>10</v>
      </c>
      <c r="F5" s="7" t="s">
        <v>11</v>
      </c>
      <c r="H5" s="8" t="s">
        <v>12</v>
      </c>
      <c r="J5" s="7" t="s">
        <v>108</v>
      </c>
      <c r="K5" s="7"/>
      <c r="L5" s="5" t="s">
        <v>109</v>
      </c>
      <c r="N5" s="5" t="s">
        <v>110</v>
      </c>
      <c r="P5" s="5" t="s">
        <v>15</v>
      </c>
    </row>
    <row r="6" spans="4:16" ht="14.25">
      <c r="D6" s="7" t="s">
        <v>14</v>
      </c>
      <c r="F6" s="7" t="s">
        <v>111</v>
      </c>
      <c r="H6" s="8" t="s">
        <v>112</v>
      </c>
      <c r="J6" s="7" t="s">
        <v>113</v>
      </c>
      <c r="K6" s="7"/>
      <c r="L6" s="7" t="s">
        <v>114</v>
      </c>
      <c r="M6" s="7"/>
      <c r="N6" s="7" t="s">
        <v>115</v>
      </c>
      <c r="O6" s="7"/>
      <c r="P6" s="5" t="s">
        <v>17</v>
      </c>
    </row>
    <row r="7" spans="4:16" ht="14.25">
      <c r="D7" s="7" t="s">
        <v>16</v>
      </c>
      <c r="F7" s="7" t="s">
        <v>116</v>
      </c>
      <c r="H7" s="8"/>
      <c r="J7" s="7" t="s">
        <v>117</v>
      </c>
      <c r="K7" s="7"/>
      <c r="L7" s="7" t="s">
        <v>118</v>
      </c>
      <c r="M7" s="7"/>
      <c r="N7" s="7" t="s">
        <v>119</v>
      </c>
      <c r="O7" s="7"/>
      <c r="P7" s="5" t="s">
        <v>19</v>
      </c>
    </row>
    <row r="8" spans="4:16" ht="14.25">
      <c r="D8" s="7" t="s">
        <v>18</v>
      </c>
      <c r="F8" s="7"/>
      <c r="J8" s="7" t="s">
        <v>120</v>
      </c>
      <c r="K8" s="7"/>
      <c r="L8" s="7" t="s">
        <v>121</v>
      </c>
      <c r="M8" s="7"/>
      <c r="N8" s="7" t="s">
        <v>122</v>
      </c>
      <c r="O8" s="7"/>
      <c r="P8" s="5" t="s">
        <v>20</v>
      </c>
    </row>
    <row r="9" spans="4:16" ht="14.25">
      <c r="D9" s="7" t="s">
        <v>1</v>
      </c>
      <c r="F9" s="7"/>
      <c r="J9" s="7" t="s">
        <v>123</v>
      </c>
      <c r="K9" s="7"/>
      <c r="L9" s="7" t="s">
        <v>124</v>
      </c>
      <c r="M9" s="7"/>
      <c r="N9" s="7" t="s">
        <v>125</v>
      </c>
      <c r="O9" s="7"/>
      <c r="P9" s="5" t="s">
        <v>126</v>
      </c>
    </row>
    <row r="10" spans="4:15" ht="14.25">
      <c r="D10" s="7" t="s">
        <v>21</v>
      </c>
      <c r="F10" s="7"/>
      <c r="J10" s="7" t="s">
        <v>127</v>
      </c>
      <c r="K10" s="7"/>
      <c r="L10" s="7" t="s">
        <v>126</v>
      </c>
      <c r="M10" s="7"/>
      <c r="N10" s="7" t="s">
        <v>126</v>
      </c>
      <c r="O10" s="7"/>
    </row>
    <row r="11" spans="4:15" ht="14.25">
      <c r="D11" s="7" t="s">
        <v>22</v>
      </c>
      <c r="F11" s="7"/>
      <c r="J11" s="7" t="s">
        <v>128</v>
      </c>
      <c r="K11" s="7"/>
      <c r="M11" s="7"/>
      <c r="N11" s="7"/>
      <c r="O11" s="7"/>
    </row>
    <row r="12" spans="4:15" ht="14.25">
      <c r="D12" s="7" t="s">
        <v>23</v>
      </c>
      <c r="J12" s="7" t="s">
        <v>129</v>
      </c>
      <c r="K12" s="7"/>
      <c r="L12" s="7"/>
      <c r="M12" s="7"/>
      <c r="N12" s="7"/>
      <c r="O12" s="7"/>
    </row>
    <row r="13" spans="4:15" ht="14.25">
      <c r="D13" s="7" t="s">
        <v>24</v>
      </c>
      <c r="J13" s="5" t="s">
        <v>130</v>
      </c>
      <c r="L13" s="7"/>
      <c r="M13" s="7"/>
      <c r="N13" s="7"/>
      <c r="O13" s="7"/>
    </row>
    <row r="14" spans="4:10" ht="14.25">
      <c r="D14" s="7" t="s">
        <v>25</v>
      </c>
      <c r="J14" s="5" t="s">
        <v>131</v>
      </c>
    </row>
    <row r="15" ht="14.25">
      <c r="D15" s="7" t="s">
        <v>26</v>
      </c>
    </row>
    <row r="16" ht="14.25">
      <c r="D16" s="7" t="s">
        <v>27</v>
      </c>
    </row>
    <row r="17" spans="4:15" ht="14.25">
      <c r="D17" s="7" t="s">
        <v>28</v>
      </c>
      <c r="J17" s="7"/>
      <c r="K17" s="7"/>
      <c r="L17" s="7"/>
      <c r="M17" s="7"/>
      <c r="N17" s="7"/>
      <c r="O17" s="7"/>
    </row>
    <row r="18" spans="4:15" ht="14.25">
      <c r="D18" s="7" t="s">
        <v>29</v>
      </c>
      <c r="J18" s="7"/>
      <c r="K18" s="7"/>
      <c r="L18" s="7"/>
      <c r="M18" s="7"/>
      <c r="N18" s="7"/>
      <c r="O18" s="7"/>
    </row>
    <row r="19" spans="4:15" ht="14.25">
      <c r="D19" s="7" t="s">
        <v>30</v>
      </c>
      <c r="J19" s="7"/>
      <c r="K19" s="7"/>
      <c r="L19" s="7"/>
      <c r="M19" s="7"/>
      <c r="N19" s="7"/>
      <c r="O19" s="7"/>
    </row>
    <row r="20" spans="4:15" ht="14.25">
      <c r="D20" s="7" t="s">
        <v>31</v>
      </c>
      <c r="J20" s="7"/>
      <c r="K20" s="7"/>
      <c r="L20" s="7"/>
      <c r="M20" s="7"/>
      <c r="N20" s="7"/>
      <c r="O20" s="7"/>
    </row>
    <row r="21" spans="4:15" ht="14.25">
      <c r="D21" s="7" t="s">
        <v>32</v>
      </c>
      <c r="J21" s="7"/>
      <c r="K21" s="7"/>
      <c r="L21" s="7"/>
      <c r="M21" s="7"/>
      <c r="N21" s="7"/>
      <c r="O21" s="7"/>
    </row>
    <row r="22" spans="4:15" ht="14.25">
      <c r="D22" s="7" t="s">
        <v>33</v>
      </c>
      <c r="J22" s="7"/>
      <c r="K22" s="7"/>
      <c r="L22" s="7"/>
      <c r="M22" s="7"/>
      <c r="N22" s="7"/>
      <c r="O22" s="7"/>
    </row>
    <row r="23" spans="4:15" ht="14.25">
      <c r="D23" s="7" t="s">
        <v>34</v>
      </c>
      <c r="J23" s="7"/>
      <c r="K23" s="7"/>
      <c r="L23" s="7"/>
      <c r="M23" s="7"/>
      <c r="N23" s="7"/>
      <c r="O23" s="7"/>
    </row>
    <row r="24" spans="4:15" ht="14.25">
      <c r="D24" s="7" t="s">
        <v>35</v>
      </c>
      <c r="J24" s="7"/>
      <c r="K24" s="7"/>
      <c r="L24" s="7"/>
      <c r="M24" s="7"/>
      <c r="N24" s="7"/>
      <c r="O24" s="7"/>
    </row>
    <row r="25" spans="4:15" ht="14.25">
      <c r="D25" s="7" t="s">
        <v>36</v>
      </c>
      <c r="J25" s="9"/>
      <c r="K25" s="7"/>
      <c r="L25" s="7"/>
      <c r="M25" s="7"/>
      <c r="N25" s="7"/>
      <c r="O25" s="7"/>
    </row>
    <row r="26" ht="14.25">
      <c r="D26" s="7" t="s">
        <v>37</v>
      </c>
    </row>
    <row r="27" ht="14.25">
      <c r="D27" s="7" t="s">
        <v>38</v>
      </c>
    </row>
    <row r="28" ht="14.25">
      <c r="D28" s="7" t="s">
        <v>39</v>
      </c>
    </row>
    <row r="29" ht="14.25">
      <c r="D29" s="7" t="s">
        <v>40</v>
      </c>
    </row>
    <row r="30" ht="14.25">
      <c r="D30" s="7" t="s">
        <v>41</v>
      </c>
    </row>
    <row r="31" ht="14.25">
      <c r="D31" s="7" t="s">
        <v>42</v>
      </c>
    </row>
    <row r="32" ht="14.25">
      <c r="D32" s="7" t="s">
        <v>43</v>
      </c>
    </row>
    <row r="33" ht="14.25">
      <c r="D33" s="7" t="s">
        <v>44</v>
      </c>
    </row>
    <row r="34" ht="14.25">
      <c r="D34" s="7" t="s">
        <v>45</v>
      </c>
    </row>
    <row r="35" ht="14.25">
      <c r="D35" s="7" t="s">
        <v>46</v>
      </c>
    </row>
    <row r="36" ht="28.5">
      <c r="D36" s="7" t="s">
        <v>47</v>
      </c>
    </row>
    <row r="37" ht="14.25">
      <c r="D37" s="7" t="s">
        <v>48</v>
      </c>
    </row>
    <row r="38" ht="14.25">
      <c r="D38" s="7" t="s">
        <v>49</v>
      </c>
    </row>
    <row r="39" ht="14.25">
      <c r="D39" s="7" t="s">
        <v>50</v>
      </c>
    </row>
    <row r="40" ht="14.25">
      <c r="D40" s="7" t="s">
        <v>51</v>
      </c>
    </row>
    <row r="41" ht="14.25">
      <c r="D41" s="7" t="s">
        <v>52</v>
      </c>
    </row>
    <row r="42" ht="14.25">
      <c r="D42" s="7" t="s">
        <v>53</v>
      </c>
    </row>
    <row r="43" ht="14.25">
      <c r="D43" s="7" t="s">
        <v>54</v>
      </c>
    </row>
    <row r="44" ht="14.25">
      <c r="D44" s="7" t="s">
        <v>55</v>
      </c>
    </row>
    <row r="45" ht="14.25">
      <c r="D45" s="7" t="s">
        <v>56</v>
      </c>
    </row>
    <row r="46" ht="14.25">
      <c r="D46" s="7" t="s">
        <v>57</v>
      </c>
    </row>
    <row r="47" ht="14.25">
      <c r="D47" s="7" t="s">
        <v>58</v>
      </c>
    </row>
    <row r="48" ht="14.25">
      <c r="D48" s="7" t="s">
        <v>59</v>
      </c>
    </row>
    <row r="49" ht="14.25">
      <c r="D49" s="7" t="s">
        <v>60</v>
      </c>
    </row>
    <row r="50" ht="14.25">
      <c r="D50" s="7" t="s">
        <v>61</v>
      </c>
    </row>
    <row r="51" ht="14.25">
      <c r="D51" s="7" t="s">
        <v>62</v>
      </c>
    </row>
    <row r="52" ht="14.25">
      <c r="D52" s="7" t="s">
        <v>63</v>
      </c>
    </row>
    <row r="53" ht="28.5">
      <c r="D53" s="7" t="s">
        <v>64</v>
      </c>
    </row>
    <row r="54" ht="14.25">
      <c r="D54" s="7" t="s">
        <v>65</v>
      </c>
    </row>
    <row r="55" ht="14.25">
      <c r="D55" s="7" t="s">
        <v>66</v>
      </c>
    </row>
    <row r="56" ht="14.25">
      <c r="D56" s="7" t="s">
        <v>67</v>
      </c>
    </row>
    <row r="57" ht="14.25">
      <c r="D57" s="7" t="s">
        <v>68</v>
      </c>
    </row>
    <row r="58" ht="14.25">
      <c r="D58" s="7" t="s">
        <v>69</v>
      </c>
    </row>
    <row r="59" ht="14.25">
      <c r="D59" s="7" t="s">
        <v>70</v>
      </c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wangff</dc:creator>
  <cp:keywords/>
  <dc:description/>
  <cp:lastModifiedBy>缪鹏年(拟稿)</cp:lastModifiedBy>
  <cp:lastPrinted>2014-09-26T06:49:21Z</cp:lastPrinted>
  <dcterms:created xsi:type="dcterms:W3CDTF">2014-03-20T00:45:46Z</dcterms:created>
  <dcterms:modified xsi:type="dcterms:W3CDTF">2016-04-18T07:59:39Z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